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CUA\Сервісні послуги 2024\RFP 231221.02 Тендерна документація\"/>
    </mc:Choice>
  </mc:AlternateContent>
  <bookViews>
    <workbookView xWindow="0" yWindow="0" windowWidth="19200" windowHeight="6640" tabRatio="670"/>
  </bookViews>
  <sheets>
    <sheet name="1. Контакти" sheetId="5" r:id="rId1"/>
    <sheet name="2. Перелік послуг" sheetId="14" r:id="rId2"/>
    <sheet name="3. Підписання" sheetId="12" r:id="rId3"/>
    <sheet name="4. Додатки" sheetId="13" r:id="rId4"/>
  </sheets>
  <definedNames>
    <definedName name="_xlnm.Print_Area" localSheetId="2">'3. Підписання'!$A$1:$G$16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4" l="1"/>
  <c r="B3" i="12" s="1"/>
</calcChain>
</file>

<file path=xl/sharedStrings.xml><?xml version="1.0" encoding="utf-8"?>
<sst xmlns="http://schemas.openxmlformats.org/spreadsheetml/2006/main" count="158" uniqueCount="97">
  <si>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</si>
  <si>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</si>
  <si>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</si>
  <si>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Адреса юридична</t>
  </si>
  <si>
    <t>Адреса фактична</t>
  </si>
  <si>
    <t>Контактні дані (телефон)</t>
  </si>
  <si>
    <t>Контактні дані (e-mail)</t>
  </si>
  <si>
    <t>Країна реєстрації</t>
  </si>
  <si>
    <t>Веб сайт</t>
  </si>
  <si>
    <t>Код ЄДРПОУ</t>
  </si>
  <si>
    <t>КВЕД відповідної діяльності</t>
  </si>
  <si>
    <t>ПІБ фізичної особи, яка представляє компанію на даному тендері</t>
  </si>
  <si>
    <t>Ім'я особи, уповноваженої підписувати договір поставки (якщо відрізняється від особи, зазначеної вище)</t>
  </si>
  <si>
    <t>Чи належите ви мережі постачальників товарів/послуг в Україні? Якій?</t>
  </si>
  <si>
    <t>Кількість філій (представництв)</t>
  </si>
  <si>
    <t>Форма заявки на тендер - Декларація доброчестності 
щодо критеріїв виключення та відбору</t>
  </si>
  <si>
    <t xml:space="preserve">Будь ласка, заповніть документ. 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tender@caritas.ua </t>
  </si>
  <si>
    <t>Я Бузін Олександр фізична особа підприємець
засвідчую, що інформація, надана в цій заявці, є правильною.</t>
  </si>
  <si>
    <t>Я розумію, що ця інформація буде використана для оцінки спроможності моєї організації стати обраним підрядником МБФ Карітас України, і що інформація зберігається на комп’ютері та вручну для цієї мети відповідно до чинного законодавства про захист даних.</t>
  </si>
  <si>
    <t>Я підтверджую, що компанія, яка подає пропозицію, має можливості виконувати всі дії, необхідні для поставки відповідних товарів/послуг</t>
  </si>
  <si>
    <t>ТАК</t>
  </si>
  <si>
    <t>Я підтверджую, що я та моя компанія не маємо конфлікту інтересів з МБФ Карітас України</t>
  </si>
  <si>
    <t>Я підтверджую, що я та моя компанія не пов'язані з терористичними організаціями та не фінансуємо такі структури</t>
  </si>
  <si>
    <t xml:space="preserve">
</t>
  </si>
  <si>
    <t>Від імені та за дорученням: ФОП Олександр Бузін</t>
  </si>
  <si>
    <t>Дата 02.06.2023 р.</t>
  </si>
  <si>
    <t>Місце: Київ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</si>
  <si>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</si>
  <si>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</si>
  <si>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</si>
  <si>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Запит пропозиції на послуги з організації заходів</t>
  </si>
  <si>
    <t>Форма заявки на тендер - Спроможність учасника</t>
  </si>
  <si>
    <t xml:space="preserve">Підбір та підготовка місця проведення заходів </t>
  </si>
  <si>
    <t>#</t>
  </si>
  <si>
    <t>Найменування послуги</t>
  </si>
  <si>
    <t>Так/Ні</t>
  </si>
  <si>
    <t>Специфікація/Коментарі</t>
  </si>
  <si>
    <t>Транспортні послуги</t>
  </si>
  <si>
    <t>Технічне забезпечення заходів</t>
  </si>
  <si>
    <t>Послуги перекладу</t>
  </si>
  <si>
    <t>Конференц сервіс</t>
  </si>
  <si>
    <t>Готельні послуги</t>
  </si>
  <si>
    <t>Організація харчування</t>
  </si>
  <si>
    <t>Бронювання квитків</t>
  </si>
  <si>
    <t>Конс'єрж сервіс</t>
  </si>
  <si>
    <t>Комунікація</t>
  </si>
  <si>
    <t>Компенсація витрат учасникам заходів</t>
  </si>
  <si>
    <t>Ліцензія (за наявності)</t>
  </si>
  <si>
    <t>Фінансування</t>
  </si>
  <si>
    <t>Кількість працівників</t>
  </si>
  <si>
    <t>Вкажіть стаж, і надайте СV працівника з описом досвіду та досягнень у вашій організації</t>
  </si>
  <si>
    <t>Стаж працівника/ів, що будуть закріплені за Карітас України</t>
  </si>
  <si>
    <t xml:space="preserve">Наявність рекомендація та партнерів </t>
  </si>
  <si>
    <t>Додайте листи відгуки, перелік організацій з якими ви співпрацювали у 2022-2023 році</t>
  </si>
  <si>
    <t>Внесіть інформацію</t>
  </si>
  <si>
    <t>1.2. Аналіз спроможності локації щодо проведення заходу згідно технічного завдання Замовника та вимогам безпеки</t>
  </si>
  <si>
    <t>2.1. Локальні трансфери до10 осіб</t>
  </si>
  <si>
    <t>2.2. Локальні трансфери 10-20 осіб</t>
  </si>
  <si>
    <t>2.3. Локальні трансфери більше 20 осіб</t>
  </si>
  <si>
    <t>2.4. Трансфери закордонні (Європа)</t>
  </si>
  <si>
    <t>3.1. Звук (колонка, мікрофон …)</t>
  </si>
  <si>
    <t>3.3. Проектор</t>
  </si>
  <si>
    <t>3.4. Фліпчарти</t>
  </si>
  <si>
    <t>3.5. Канцтовари</t>
  </si>
  <si>
    <t>5.2. Технічне забезпечення конференцій</t>
  </si>
  <si>
    <t>5.3. Харчування протягом заходу</t>
  </si>
  <si>
    <t>5.4. Послуги фотографа</t>
  </si>
  <si>
    <t xml:space="preserve">6.2. Пошук, бронювання готелей для заходів (закрита огорожена територія, сховище, конференц зал, номерний фонд поселення 1 особа/одна спальня, 3-х разове харчування, рекреаційна зона). </t>
  </si>
  <si>
    <t>6.3. Гнучкі умови скасування бронювання</t>
  </si>
  <si>
    <t>7.1. Харчування протягом конференцій</t>
  </si>
  <si>
    <t>7.2. Харчування в готелях</t>
  </si>
  <si>
    <t>7.3. Послуги кейтерінгу</t>
  </si>
  <si>
    <t xml:space="preserve">8.2. Бронювання квитків залізниця (Україна-Європа) </t>
  </si>
  <si>
    <t>8.1. Бронювання квитків авіа (Україна-Європа)</t>
  </si>
  <si>
    <t>9.1. Бронювання ресторанів в обласних центрах України для ділових зустрічей</t>
  </si>
  <si>
    <t>9.2. Кур'єрські послуги (доставка презентів діловим партнерам (Україна-Європа)</t>
  </si>
  <si>
    <t>9.3. Підбір житла для довготривалої оренди (від 6 місяців) для партнерів не резидентів України.</t>
  </si>
  <si>
    <t>9.4. Візова підтримка партнерів Карітас України (в Україні)</t>
  </si>
  <si>
    <t>9.5. Страхові поліси для закордонних поїздок</t>
  </si>
  <si>
    <t>9.6. Екскурсійні послуги (гіди, супровід, екскурсії)</t>
  </si>
  <si>
    <t xml:space="preserve">10.1. Закріплення персонального менеджера </t>
  </si>
  <si>
    <t>10.2. Швидкість відповіді (24 години робочого часу)</t>
  </si>
  <si>
    <t>10.3. 24/7 врегулювання екстренних питань</t>
  </si>
  <si>
    <t>11.1. Компенсація квитків</t>
  </si>
  <si>
    <t>11.2. Компенсація добових</t>
  </si>
  <si>
    <t>11.3. Інші витрати</t>
  </si>
  <si>
    <t>12.2. Якщо 100% постоплата не прийнятна які умови оплати?</t>
  </si>
  <si>
    <t>3.2. Технічне забезпечення синхронного перекладу</t>
  </si>
  <si>
    <t>5.1. Оренда конференцзалів (1-3 дні)</t>
  </si>
  <si>
    <t>5.5. Забезпечення персоналом (обласні центри)</t>
  </si>
  <si>
    <t>6.1. Пошук, бронювання готелей для відряджень (обласні центри України) з вимогами до безпеки (паркування, сховище, сніданок включений у вартість проживання, вартість до 50 євро)</t>
  </si>
  <si>
    <t>12.1. Можливість 100% постоплати за послуги (оплата після отримання послуг 5 днів після підписання актів)</t>
  </si>
  <si>
    <t>1.1. Пошук локації для заходу (декілька варіантів відповідно до ТЗ)</t>
  </si>
  <si>
    <t>3.6. Брендована продукція (ручки, блокноти …)</t>
  </si>
  <si>
    <t>4.1. Синхронний переклад українська-англійська-українська</t>
  </si>
  <si>
    <t>4.2. Синхронний переклад українська-німецька-українська</t>
  </si>
  <si>
    <t>7.4. Організація харчування в офісі (для партнерських зустрічей)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</si>
</sst>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Helvetica for Carita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5" fillId="0" borderId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5" fillId="0" borderId="0" xfId="1" applyFont="1"/>
    <xf numFmtId="0" fontId="3" fillId="0" borderId="0" xfId="0" applyFont="1"/>
    <xf numFmtId="0" fontId="3" fillId="0" borderId="3" xfId="0" applyFont="1" applyBorder="1"/>
    <xf numFmtId="0" fontId="8" fillId="0" borderId="0" xfId="0" applyFont="1" applyAlignment="1">
      <alignment horizontal="left"/>
    </xf>
    <xf numFmtId="0" fontId="9" fillId="0" borderId="0" xfId="1" applyFont="1" applyAlignment="1">
      <alignment horizontal="left" wrapText="1"/>
    </xf>
    <xf numFmtId="0" fontId="10" fillId="0" borderId="3" xfId="0" applyFont="1" applyBorder="1" applyAlignment="1">
      <alignment horizontal="left" vertical="center" indent="1"/>
    </xf>
    <xf numFmtId="0" fontId="2" fillId="0" borderId="1" xfId="0" applyFont="1" applyBorder="1"/>
    <xf numFmtId="0" fontId="13" fillId="0" borderId="0" xfId="0" applyFont="1"/>
    <xf numFmtId="0" fontId="11" fillId="0" borderId="3" xfId="0" applyFont="1" applyBorder="1" applyAlignment="1">
      <alignment horizontal="left" vertical="center" indent="1"/>
    </xf>
    <xf numFmtId="0" fontId="13" fillId="0" borderId="3" xfId="0" applyFont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0" fontId="0" fillId="4" borderId="0" xfId="0" applyFill="1"/>
    <xf numFmtId="0" fontId="9" fillId="0" borderId="2" xfId="1" applyFont="1" applyBorder="1" applyAlignment="1">
      <alignment wrapText="1"/>
    </xf>
    <xf numFmtId="0" fontId="6" fillId="0" borderId="5" xfId="0" applyFont="1" applyBorder="1"/>
    <xf numFmtId="0" fontId="6" fillId="0" borderId="1" xfId="0" applyFont="1" applyBorder="1"/>
    <xf numFmtId="0" fontId="12" fillId="0" borderId="16" xfId="1" applyFont="1" applyBorder="1" applyAlignment="1">
      <alignment wrapText="1"/>
    </xf>
    <xf numFmtId="0" fontId="12" fillId="0" borderId="15" xfId="1" applyFont="1" applyBorder="1"/>
    <xf numFmtId="0" fontId="9" fillId="0" borderId="18" xfId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2" xfId="0" applyFont="1" applyBorder="1"/>
    <xf numFmtId="0" fontId="2" fillId="0" borderId="19" xfId="0" applyFont="1" applyBorder="1"/>
    <xf numFmtId="0" fontId="17" fillId="0" borderId="18" xfId="0" applyFont="1" applyBorder="1"/>
    <xf numFmtId="0" fontId="3" fillId="2" borderId="23" xfId="0" applyFont="1" applyFill="1" applyBorder="1" applyAlignment="1">
      <alignment wrapText="1"/>
    </xf>
    <xf numFmtId="0" fontId="12" fillId="0" borderId="17" xfId="1" applyFont="1" applyBorder="1" applyAlignment="1">
      <alignment wrapText="1"/>
    </xf>
    <xf numFmtId="0" fontId="9" fillId="0" borderId="19" xfId="1" applyFont="1" applyBorder="1" applyAlignment="1">
      <alignment wrapText="1"/>
    </xf>
    <xf numFmtId="0" fontId="6" fillId="3" borderId="5" xfId="0" applyFont="1" applyFill="1" applyBorder="1"/>
    <xf numFmtId="0" fontId="2" fillId="0" borderId="0" xfId="0" applyFont="1" applyFill="1"/>
    <xf numFmtId="0" fontId="3" fillId="0" borderId="5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2" fillId="0" borderId="15" xfId="1" applyFont="1" applyBorder="1" applyAlignment="1">
      <alignment horizontal="left"/>
    </xf>
    <xf numFmtId="0" fontId="9" fillId="0" borderId="18" xfId="1" applyFont="1" applyBorder="1" applyAlignment="1">
      <alignment horizontal="left"/>
    </xf>
    <xf numFmtId="0" fontId="3" fillId="0" borderId="15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25" xfId="0" applyFont="1" applyFill="1" applyBorder="1" applyAlignment="1">
      <alignment wrapText="1"/>
    </xf>
    <xf numFmtId="0" fontId="3" fillId="0" borderId="26" xfId="0" applyFont="1" applyFill="1" applyBorder="1" applyAlignment="1">
      <alignment wrapText="1"/>
    </xf>
    <xf numFmtId="0" fontId="3" fillId="0" borderId="26" xfId="0" applyFont="1" applyFill="1" applyBorder="1" applyAlignment="1"/>
    <xf numFmtId="0" fontId="3" fillId="0" borderId="27" xfId="0" applyFont="1" applyFill="1" applyBorder="1" applyAlignment="1">
      <alignment wrapText="1"/>
    </xf>
    <xf numFmtId="0" fontId="3" fillId="0" borderId="25" xfId="0" applyFont="1" applyFill="1" applyBorder="1" applyAlignment="1"/>
    <xf numFmtId="0" fontId="6" fillId="5" borderId="17" xfId="0" applyFont="1" applyFill="1" applyBorder="1"/>
    <xf numFmtId="0" fontId="3" fillId="0" borderId="8" xfId="0" applyFont="1" applyFill="1" applyBorder="1" applyAlignment="1">
      <alignment wrapText="1"/>
    </xf>
    <xf numFmtId="0" fontId="6" fillId="5" borderId="28" xfId="0" applyFont="1" applyFill="1" applyBorder="1"/>
    <xf numFmtId="0" fontId="3" fillId="0" borderId="29" xfId="0" applyFont="1" applyFill="1" applyBorder="1" applyAlignment="1">
      <alignment wrapText="1"/>
    </xf>
    <xf numFmtId="0" fontId="6" fillId="5" borderId="19" xfId="0" applyFont="1" applyFill="1" applyBorder="1"/>
    <xf numFmtId="0" fontId="3" fillId="0" borderId="11" xfId="0" applyFont="1" applyFill="1" applyBorder="1" applyAlignment="1">
      <alignment wrapText="1"/>
    </xf>
    <xf numFmtId="0" fontId="6" fillId="5" borderId="30" xfId="0" applyFont="1" applyFill="1" applyBorder="1"/>
    <xf numFmtId="0" fontId="3" fillId="0" borderId="21" xfId="0" applyFont="1" applyFill="1" applyBorder="1" applyAlignment="1">
      <alignment wrapText="1"/>
    </xf>
    <xf numFmtId="0" fontId="3" fillId="0" borderId="27" xfId="0" applyFont="1" applyFill="1" applyBorder="1" applyAlignment="1"/>
    <xf numFmtId="0" fontId="3" fillId="0" borderId="31" xfId="0" applyFont="1" applyFill="1" applyBorder="1" applyAlignment="1">
      <alignment wrapText="1"/>
    </xf>
    <xf numFmtId="0" fontId="2" fillId="0" borderId="15" xfId="0" applyFont="1" applyFill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3" fillId="0" borderId="32" xfId="0" applyFont="1" applyFill="1" applyBorder="1" applyAlignment="1">
      <alignment wrapText="1"/>
    </xf>
    <xf numFmtId="0" fontId="6" fillId="5" borderId="33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 indent="2"/>
    </xf>
    <xf numFmtId="0" fontId="3" fillId="3" borderId="1" xfId="0" applyFont="1" applyFill="1" applyBorder="1" applyAlignment="1">
      <alignment horizontal="left" indent="2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11" fillId="0" borderId="15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20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</cellXfs>
  <cellStyles count="4">
    <cellStyle name="Hyperlink" xfId="3"/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3035300</xdr:colOff>
      <xdr:row>1</xdr:row>
      <xdr:rowOff>47625</xdr:rowOff>
    </xdr:from>
    <xdr:to>
      <xdr:col>4</xdr:col>
      <xdr:colOff>31750</xdr:colOff>
      <xdr:row>2</xdr:row>
      <xdr:rowOff>385251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650" y="231775"/>
          <a:ext cx="2647950" cy="5281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2095500</xdr:colOff>
      <xdr:row>1</xdr:row>
      <xdr:rowOff>41275</xdr:rowOff>
    </xdr:from>
    <xdr:to>
      <xdr:col>3</xdr:col>
      <xdr:colOff>1447800</xdr:colOff>
      <xdr:row>2</xdr:row>
      <xdr:rowOff>378901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225425"/>
          <a:ext cx="2641600" cy="5281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3117170</xdr:colOff>
      <xdr:row>1</xdr:row>
      <xdr:rowOff>80510</xdr:rowOff>
    </xdr:from>
    <xdr:to>
      <xdr:col>6</xdr:col>
      <xdr:colOff>3084</xdr:colOff>
      <xdr:row>2</xdr:row>
      <xdr:rowOff>216764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813" y="261939"/>
          <a:ext cx="2755582" cy="553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2219325</xdr:colOff>
      <xdr:row>0</xdr:row>
      <xdr:rowOff>19050</xdr:rowOff>
    </xdr:from>
    <xdr:to>
      <xdr:col>2</xdr:col>
      <xdr:colOff>44450</xdr:colOff>
      <xdr:row>1</xdr:row>
      <xdr:rowOff>709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3975" y="19050"/>
          <a:ext cx="2117725" cy="445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tabSelected="1" zoomScaleNormal="100" workbookViewId="0">
      <selection activeCell="D9" sqref="D9"/>
    </sheetView>
  </sheetViews>
  <sheetFormatPr defaultColWidth="11.54296875" defaultRowHeight="14"/>
  <cols>
    <col min="1" max="3" width="11.54296875" style="1" customWidth="1"/>
    <col min="4" max="4" width="80.81640625" style="1" customWidth="1"/>
    <col min="5" max="16384" width="11.54296875" style="1"/>
  </cols>
  <sheetData>
    <row r="1" spans="1:4" ht="14.5" thickBot="1"/>
    <row r="2" spans="1:4" ht="15" customHeight="1">
      <c r="A2" s="20" t="s">
        <v>0</v>
      </c>
      <c r="B2" s="19"/>
      <c r="C2" s="19"/>
      <c r="D2" s="19"/>
    </row>
    <row r="3" spans="1:4" ht="33.4" customHeight="1" thickBot="1">
      <c r="A3" s="21" t="s">
        <v>30</v>
      </c>
      <c r="B3" s="16"/>
      <c r="C3" s="16"/>
      <c r="D3" s="16"/>
    </row>
    <row r="4" spans="1:4" ht="17.649999999999999" customHeight="1">
      <c r="A4" s="6"/>
      <c r="B4" s="6"/>
      <c r="C4" s="6"/>
      <c r="D4" s="6"/>
    </row>
    <row r="5" spans="1:4" ht="36.65" customHeight="1">
      <c r="A5" s="7" t="s">
        <v>1</v>
      </c>
      <c r="B5" s="4"/>
      <c r="C5" s="4"/>
      <c r="D5" s="4"/>
    </row>
    <row r="6" spans="1:4" ht="15" thickBot="1">
      <c r="A6" s="3"/>
      <c r="B6" s="3"/>
      <c r="C6" s="3"/>
      <c r="D6" s="3"/>
    </row>
    <row r="7" spans="1:4" ht="64.5" customHeight="1">
      <c r="A7" s="65" t="s">
        <v>2</v>
      </c>
      <c r="B7" s="66"/>
      <c r="C7" s="67"/>
      <c r="D7" s="17" t="s">
        <v>54</v>
      </c>
    </row>
    <row r="8" spans="1:4" ht="14.5">
      <c r="A8" s="68" t="s">
        <v>3</v>
      </c>
      <c r="B8" s="62"/>
      <c r="C8" s="69"/>
      <c r="D8" s="17" t="s">
        <v>54</v>
      </c>
    </row>
    <row r="9" spans="1:4" ht="14.5">
      <c r="A9" s="68" t="s">
        <v>4</v>
      </c>
      <c r="B9" s="62"/>
      <c r="C9" s="69"/>
      <c r="D9" s="17" t="s">
        <v>54</v>
      </c>
    </row>
    <row r="10" spans="1:4" ht="14.5">
      <c r="A10" s="68" t="s">
        <v>5</v>
      </c>
      <c r="B10" s="62"/>
      <c r="C10" s="69"/>
      <c r="D10" s="17" t="s">
        <v>54</v>
      </c>
    </row>
    <row r="11" spans="1:4" ht="14.5">
      <c r="A11" s="68" t="s">
        <v>6</v>
      </c>
      <c r="B11" s="62"/>
      <c r="C11" s="69"/>
      <c r="D11" s="17" t="s">
        <v>54</v>
      </c>
    </row>
    <row r="12" spans="1:4" ht="14.5">
      <c r="A12" s="68" t="s">
        <v>7</v>
      </c>
      <c r="B12" s="62"/>
      <c r="C12" s="69"/>
      <c r="D12" s="17" t="s">
        <v>54</v>
      </c>
    </row>
    <row r="13" spans="1:4" ht="14.5">
      <c r="A13" s="68" t="s">
        <v>8</v>
      </c>
      <c r="B13" s="62"/>
      <c r="C13" s="69"/>
      <c r="D13" s="17" t="s">
        <v>54</v>
      </c>
    </row>
    <row r="14" spans="1:4" ht="16.899999999999999" customHeight="1">
      <c r="A14" s="73" t="s">
        <v>9</v>
      </c>
      <c r="B14" s="62"/>
      <c r="C14" s="69"/>
      <c r="D14" s="17" t="s">
        <v>54</v>
      </c>
    </row>
    <row r="15" spans="1:4" ht="18.399999999999999" customHeight="1">
      <c r="A15" s="73" t="s">
        <v>10</v>
      </c>
      <c r="B15" s="62"/>
      <c r="C15" s="69"/>
      <c r="D15" s="17" t="s">
        <v>54</v>
      </c>
    </row>
    <row r="16" spans="1:4" ht="18.399999999999999" customHeight="1">
      <c r="A16" s="73" t="s">
        <v>47</v>
      </c>
      <c r="B16" s="62"/>
      <c r="C16" s="69"/>
      <c r="D16" s="17" t="s">
        <v>54</v>
      </c>
    </row>
    <row r="17" spans="1:4" ht="15.65" customHeight="1">
      <c r="A17" s="70"/>
      <c r="B17" s="71"/>
      <c r="C17" s="72"/>
      <c r="D17" s="30"/>
    </row>
    <row r="18" spans="1:4" ht="31.5" customHeight="1">
      <c r="A18" s="75" t="s">
        <v>11</v>
      </c>
      <c r="B18" s="76"/>
      <c r="C18" s="77"/>
      <c r="D18" s="17" t="s">
        <v>54</v>
      </c>
    </row>
    <row r="19" spans="1:4" ht="19.899999999999999" customHeight="1">
      <c r="A19" s="62" t="s">
        <v>5</v>
      </c>
      <c r="B19" s="62"/>
      <c r="C19" s="62"/>
      <c r="D19" s="17" t="s">
        <v>54</v>
      </c>
    </row>
    <row r="20" spans="1:4" ht="19.899999999999999" customHeight="1">
      <c r="A20" s="62" t="s">
        <v>6</v>
      </c>
      <c r="B20" s="62"/>
      <c r="C20" s="62"/>
      <c r="D20" s="17" t="s">
        <v>54</v>
      </c>
    </row>
    <row r="21" spans="1:4" ht="16.899999999999999" customHeight="1">
      <c r="A21" s="63"/>
      <c r="B21" s="64"/>
      <c r="C21" s="64"/>
      <c r="D21" s="30"/>
    </row>
    <row r="22" spans="1:4" ht="70.900000000000006" customHeight="1">
      <c r="A22" s="74" t="s">
        <v>12</v>
      </c>
      <c r="B22" s="62"/>
      <c r="C22" s="62"/>
      <c r="D22" s="17" t="s">
        <v>54</v>
      </c>
    </row>
    <row r="23" spans="1:4" ht="28.15" customHeight="1">
      <c r="A23" s="61" t="s">
        <v>13</v>
      </c>
      <c r="B23" s="61"/>
      <c r="C23" s="61"/>
      <c r="D23" s="17" t="s">
        <v>54</v>
      </c>
    </row>
    <row r="24" spans="1:4" ht="17.649999999999999" customHeight="1">
      <c r="A24" s="61" t="s">
        <v>14</v>
      </c>
      <c r="B24" s="61"/>
      <c r="C24" s="61"/>
      <c r="D24" s="17" t="s">
        <v>54</v>
      </c>
    </row>
    <row r="25" spans="1:4" ht="17" customHeight="1">
      <c r="A25" s="61" t="s">
        <v>49</v>
      </c>
      <c r="B25" s="61"/>
      <c r="C25" s="61"/>
      <c r="D25" s="17" t="s">
        <v>54</v>
      </c>
    </row>
    <row r="26" spans="1:4" ht="30.5" customHeight="1">
      <c r="A26" s="61" t="s">
        <v>51</v>
      </c>
      <c r="B26" s="61"/>
      <c r="C26" s="61"/>
      <c r="D26" s="18" t="s">
        <v>50</v>
      </c>
    </row>
    <row r="27" spans="1:4" ht="17.5" customHeight="1">
      <c r="A27" s="61" t="s">
        <v>52</v>
      </c>
      <c r="B27" s="61"/>
      <c r="C27" s="61"/>
      <c r="D27" s="18" t="s">
        <v>53</v>
      </c>
    </row>
    <row r="28" spans="1:4" ht="16.899999999999999" customHeight="1">
      <c r="A28" s="5"/>
      <c r="B28" s="5"/>
      <c r="C28" s="5"/>
      <c r="D28" s="3"/>
    </row>
    <row r="30" spans="1:4" ht="13.9" customHeight="1"/>
  </sheetData>
  <mergeCells count="21">
    <mergeCell ref="A17:C17"/>
    <mergeCell ref="A13:C13"/>
    <mergeCell ref="A14:C14"/>
    <mergeCell ref="A19:C19"/>
    <mergeCell ref="A22:C22"/>
    <mergeCell ref="A15:C15"/>
    <mergeCell ref="A18:C18"/>
    <mergeCell ref="A16:C16"/>
    <mergeCell ref="A7:C7"/>
    <mergeCell ref="A8:C8"/>
    <mergeCell ref="A10:C10"/>
    <mergeCell ref="A12:C12"/>
    <mergeCell ref="A11:C11"/>
    <mergeCell ref="A9:C9"/>
    <mergeCell ref="A24:C24"/>
    <mergeCell ref="A26:C26"/>
    <mergeCell ref="A27:C27"/>
    <mergeCell ref="A25:C25"/>
    <mergeCell ref="A20:C20"/>
    <mergeCell ref="A21:C21"/>
    <mergeCell ref="A23:C23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showGridLines="0" zoomScaleNormal="100" workbookViewId="0">
      <selection activeCell="C39" sqref="C39"/>
    </sheetView>
  </sheetViews>
  <sheetFormatPr defaultColWidth="11.54296875" defaultRowHeight="14"/>
  <cols>
    <col min="1" max="1" width="5.453125" style="35" customWidth="1"/>
    <col min="2" max="2" width="36.08984375" style="1" customWidth="1"/>
    <col min="3" max="3" width="47.08984375" style="1" customWidth="1"/>
    <col min="4" max="4" width="21.6328125" style="1" customWidth="1"/>
    <col min="5" max="16384" width="11.54296875" style="1"/>
  </cols>
  <sheetData>
    <row r="1" spans="1:4" ht="14.5" thickBot="1"/>
    <row r="2" spans="1:4" ht="15" customHeight="1">
      <c r="A2" s="37" t="s">
        <v>31</v>
      </c>
      <c r="B2" s="22"/>
      <c r="C2" s="22"/>
      <c r="D2" s="28"/>
    </row>
    <row r="3" spans="1:4" ht="33.4" customHeight="1" thickBot="1">
      <c r="A3" s="38" t="str">
        <f>'1. Контакти'!A3</f>
        <v>Запит пропозиції на послуги з організації заходів</v>
      </c>
      <c r="B3" s="24"/>
      <c r="C3" s="24"/>
      <c r="D3" s="29"/>
    </row>
    <row r="4" spans="1:4" ht="17.649999999999999" customHeight="1">
      <c r="B4" s="6"/>
      <c r="C4" s="6"/>
      <c r="D4" s="6"/>
    </row>
    <row r="5" spans="1:4" ht="24" customHeight="1">
      <c r="A5" s="58" t="s">
        <v>1</v>
      </c>
      <c r="B5" s="34"/>
      <c r="C5" s="7"/>
      <c r="D5" s="4"/>
    </row>
    <row r="6" spans="1:4" ht="15" thickBot="1">
      <c r="B6" s="3"/>
      <c r="C6" s="3"/>
      <c r="D6" s="3"/>
    </row>
    <row r="7" spans="1:4" ht="28.5" customHeight="1" thickBot="1">
      <c r="A7" s="36" t="s">
        <v>33</v>
      </c>
      <c r="B7" s="27" t="s">
        <v>34</v>
      </c>
      <c r="C7" s="33" t="s">
        <v>36</v>
      </c>
      <c r="D7" s="47" t="s">
        <v>35</v>
      </c>
    </row>
    <row r="8" spans="1:4" ht="27.5" customHeight="1">
      <c r="A8" s="39">
        <v>1</v>
      </c>
      <c r="B8" s="42" t="s">
        <v>32</v>
      </c>
      <c r="C8" s="48" t="s">
        <v>92</v>
      </c>
      <c r="D8" s="49" t="s">
        <v>35</v>
      </c>
    </row>
    <row r="9" spans="1:4" s="31" customFormat="1" ht="44" thickBot="1">
      <c r="A9" s="41"/>
      <c r="B9" s="45"/>
      <c r="C9" s="50" t="s">
        <v>55</v>
      </c>
      <c r="D9" s="51" t="s">
        <v>35</v>
      </c>
    </row>
    <row r="10" spans="1:4" ht="14.5">
      <c r="A10" s="39">
        <v>2</v>
      </c>
      <c r="B10" s="46" t="s">
        <v>37</v>
      </c>
      <c r="C10" s="48" t="s">
        <v>56</v>
      </c>
      <c r="D10" s="49" t="s">
        <v>35</v>
      </c>
    </row>
    <row r="11" spans="1:4" s="31" customFormat="1" ht="14.5">
      <c r="A11" s="40"/>
      <c r="B11" s="43"/>
      <c r="C11" s="52" t="s">
        <v>57</v>
      </c>
      <c r="D11" s="53" t="s">
        <v>35</v>
      </c>
    </row>
    <row r="12" spans="1:4" s="31" customFormat="1" ht="14.5">
      <c r="A12" s="40"/>
      <c r="B12" s="43"/>
      <c r="C12" s="52" t="s">
        <v>58</v>
      </c>
      <c r="D12" s="53" t="s">
        <v>35</v>
      </c>
    </row>
    <row r="13" spans="1:4" s="31" customFormat="1" ht="15" thickBot="1">
      <c r="A13" s="41"/>
      <c r="B13" s="45"/>
      <c r="C13" s="50" t="s">
        <v>59</v>
      </c>
      <c r="D13" s="51" t="s">
        <v>35</v>
      </c>
    </row>
    <row r="14" spans="1:4" ht="14.5">
      <c r="A14" s="39">
        <v>3</v>
      </c>
      <c r="B14" s="46" t="s">
        <v>38</v>
      </c>
      <c r="C14" s="54" t="s">
        <v>60</v>
      </c>
      <c r="D14" s="49" t="s">
        <v>35</v>
      </c>
    </row>
    <row r="15" spans="1:4" s="31" customFormat="1" ht="14.5">
      <c r="A15" s="40"/>
      <c r="B15" s="44"/>
      <c r="C15" s="32" t="s">
        <v>87</v>
      </c>
      <c r="D15" s="53" t="s">
        <v>35</v>
      </c>
    </row>
    <row r="16" spans="1:4" s="31" customFormat="1" ht="14.5">
      <c r="A16" s="40"/>
      <c r="B16" s="44"/>
      <c r="C16" s="32" t="s">
        <v>61</v>
      </c>
      <c r="D16" s="53" t="s">
        <v>35</v>
      </c>
    </row>
    <row r="17" spans="1:4" s="31" customFormat="1" ht="14.5">
      <c r="A17" s="40"/>
      <c r="B17" s="44"/>
      <c r="C17" s="32" t="s">
        <v>62</v>
      </c>
      <c r="D17" s="53" t="s">
        <v>35</v>
      </c>
    </row>
    <row r="18" spans="1:4" s="31" customFormat="1" ht="14.5">
      <c r="A18" s="40"/>
      <c r="B18" s="44"/>
      <c r="C18" s="59" t="s">
        <v>63</v>
      </c>
      <c r="D18" s="60"/>
    </row>
    <row r="19" spans="1:4" s="31" customFormat="1" ht="15" thickBot="1">
      <c r="A19" s="41"/>
      <c r="B19" s="55"/>
      <c r="C19" s="56" t="s">
        <v>93</v>
      </c>
      <c r="D19" s="51" t="s">
        <v>35</v>
      </c>
    </row>
    <row r="20" spans="1:4" ht="29">
      <c r="A20" s="57">
        <v>4</v>
      </c>
      <c r="B20" s="46" t="s">
        <v>39</v>
      </c>
      <c r="C20" s="54" t="s">
        <v>94</v>
      </c>
      <c r="D20" s="49" t="s">
        <v>35</v>
      </c>
    </row>
    <row r="21" spans="1:4" s="31" customFormat="1" ht="29.5" thickBot="1">
      <c r="A21" s="41"/>
      <c r="B21" s="55"/>
      <c r="C21" s="56" t="s">
        <v>95</v>
      </c>
      <c r="D21" s="51" t="s">
        <v>35</v>
      </c>
    </row>
    <row r="22" spans="1:4" ht="14.5">
      <c r="A22" s="57">
        <v>5</v>
      </c>
      <c r="B22" s="46" t="s">
        <v>40</v>
      </c>
      <c r="C22" s="54" t="s">
        <v>88</v>
      </c>
      <c r="D22" s="49" t="s">
        <v>35</v>
      </c>
    </row>
    <row r="23" spans="1:4" ht="14.5">
      <c r="A23" s="40"/>
      <c r="B23" s="44"/>
      <c r="C23" s="32" t="s">
        <v>64</v>
      </c>
      <c r="D23" s="53" t="s">
        <v>35</v>
      </c>
    </row>
    <row r="24" spans="1:4" ht="14.5">
      <c r="A24" s="40"/>
      <c r="B24" s="44"/>
      <c r="C24" s="32" t="s">
        <v>65</v>
      </c>
      <c r="D24" s="53" t="s">
        <v>35</v>
      </c>
    </row>
    <row r="25" spans="1:4" ht="14.5">
      <c r="A25" s="40"/>
      <c r="B25" s="44"/>
      <c r="C25" s="32" t="s">
        <v>66</v>
      </c>
      <c r="D25" s="53" t="s">
        <v>35</v>
      </c>
    </row>
    <row r="26" spans="1:4" ht="15" thickBot="1">
      <c r="A26" s="41"/>
      <c r="B26" s="55"/>
      <c r="C26" s="56" t="s">
        <v>89</v>
      </c>
      <c r="D26" s="51" t="s">
        <v>35</v>
      </c>
    </row>
    <row r="27" spans="1:4" ht="58">
      <c r="A27" s="57">
        <v>6</v>
      </c>
      <c r="B27" s="42" t="s">
        <v>41</v>
      </c>
      <c r="C27" s="54" t="s">
        <v>90</v>
      </c>
      <c r="D27" s="49" t="s">
        <v>35</v>
      </c>
    </row>
    <row r="28" spans="1:4" ht="58">
      <c r="A28" s="40"/>
      <c r="B28" s="43"/>
      <c r="C28" s="32" t="s">
        <v>67</v>
      </c>
      <c r="D28" s="53" t="s">
        <v>35</v>
      </c>
    </row>
    <row r="29" spans="1:4" ht="15" thickBot="1">
      <c r="A29" s="41"/>
      <c r="B29" s="45"/>
      <c r="C29" s="56" t="s">
        <v>68</v>
      </c>
      <c r="D29" s="51" t="s">
        <v>35</v>
      </c>
    </row>
    <row r="30" spans="1:4" ht="14.5">
      <c r="A30" s="57">
        <v>7</v>
      </c>
      <c r="B30" s="42" t="s">
        <v>42</v>
      </c>
      <c r="C30" s="54" t="s">
        <v>69</v>
      </c>
      <c r="D30" s="49" t="s">
        <v>35</v>
      </c>
    </row>
    <row r="31" spans="1:4" ht="14.5">
      <c r="A31" s="40"/>
      <c r="B31" s="43"/>
      <c r="C31" s="32" t="s">
        <v>70</v>
      </c>
      <c r="D31" s="53" t="s">
        <v>35</v>
      </c>
    </row>
    <row r="32" spans="1:4" ht="14.5">
      <c r="A32" s="40"/>
      <c r="B32" s="43"/>
      <c r="C32" s="32" t="s">
        <v>71</v>
      </c>
      <c r="D32" s="53" t="s">
        <v>35</v>
      </c>
    </row>
    <row r="33" spans="1:4" ht="29.5" thickBot="1">
      <c r="A33" s="41"/>
      <c r="B33" s="45"/>
      <c r="C33" s="56" t="s">
        <v>96</v>
      </c>
      <c r="D33" s="51" t="s">
        <v>35</v>
      </c>
    </row>
    <row r="34" spans="1:4" ht="14.5">
      <c r="A34" s="57">
        <v>8</v>
      </c>
      <c r="B34" s="42" t="s">
        <v>43</v>
      </c>
      <c r="C34" s="54" t="s">
        <v>73</v>
      </c>
      <c r="D34" s="49" t="s">
        <v>35</v>
      </c>
    </row>
    <row r="35" spans="1:4" ht="15" thickBot="1">
      <c r="A35" s="41"/>
      <c r="B35" s="45"/>
      <c r="C35" s="56" t="s">
        <v>72</v>
      </c>
      <c r="D35" s="51"/>
    </row>
    <row r="36" spans="1:4" ht="29">
      <c r="A36" s="57">
        <v>9</v>
      </c>
      <c r="B36" s="42" t="s">
        <v>44</v>
      </c>
      <c r="C36" s="54" t="s">
        <v>74</v>
      </c>
      <c r="D36" s="49" t="s">
        <v>35</v>
      </c>
    </row>
    <row r="37" spans="1:4" ht="29">
      <c r="A37" s="40"/>
      <c r="B37" s="43"/>
      <c r="C37" s="32" t="s">
        <v>75</v>
      </c>
      <c r="D37" s="53" t="s">
        <v>35</v>
      </c>
    </row>
    <row r="38" spans="1:4" ht="29">
      <c r="A38" s="40"/>
      <c r="B38" s="43"/>
      <c r="C38" s="32" t="s">
        <v>76</v>
      </c>
      <c r="D38" s="53" t="s">
        <v>35</v>
      </c>
    </row>
    <row r="39" spans="1:4" ht="29">
      <c r="A39" s="40"/>
      <c r="B39" s="43"/>
      <c r="C39" s="32" t="s">
        <v>77</v>
      </c>
      <c r="D39" s="53" t="s">
        <v>35</v>
      </c>
    </row>
    <row r="40" spans="1:4" ht="14.5">
      <c r="A40" s="40"/>
      <c r="B40" s="43"/>
      <c r="C40" s="32" t="s">
        <v>78</v>
      </c>
      <c r="D40" s="53" t="s">
        <v>35</v>
      </c>
    </row>
    <row r="41" spans="1:4" ht="15" thickBot="1">
      <c r="A41" s="41"/>
      <c r="B41" s="45"/>
      <c r="C41" s="56" t="s">
        <v>79</v>
      </c>
      <c r="D41" s="51" t="s">
        <v>35</v>
      </c>
    </row>
    <row r="42" spans="1:4" ht="14.5">
      <c r="A42" s="57">
        <v>10</v>
      </c>
      <c r="B42" s="46" t="s">
        <v>45</v>
      </c>
      <c r="C42" s="54" t="s">
        <v>80</v>
      </c>
      <c r="D42" s="49" t="s">
        <v>35</v>
      </c>
    </row>
    <row r="43" spans="1:4" ht="14.5">
      <c r="A43" s="40"/>
      <c r="B43" s="44"/>
      <c r="C43" s="32" t="s">
        <v>81</v>
      </c>
      <c r="D43" s="53" t="s">
        <v>35</v>
      </c>
    </row>
    <row r="44" spans="1:4" ht="15" thickBot="1">
      <c r="A44" s="41"/>
      <c r="B44" s="55"/>
      <c r="C44" s="56" t="s">
        <v>82</v>
      </c>
      <c r="D44" s="51" t="s">
        <v>35</v>
      </c>
    </row>
    <row r="45" spans="1:4" ht="14.5">
      <c r="A45" s="57">
        <v>11</v>
      </c>
      <c r="B45" s="46" t="s">
        <v>46</v>
      </c>
      <c r="C45" s="54" t="s">
        <v>83</v>
      </c>
      <c r="D45" s="49" t="s">
        <v>35</v>
      </c>
    </row>
    <row r="46" spans="1:4" ht="14.5">
      <c r="A46" s="40"/>
      <c r="B46" s="44"/>
      <c r="C46" s="32" t="s">
        <v>84</v>
      </c>
      <c r="D46" s="53" t="s">
        <v>35</v>
      </c>
    </row>
    <row r="47" spans="1:4" ht="15" thickBot="1">
      <c r="A47" s="41"/>
      <c r="B47" s="55"/>
      <c r="C47" s="56" t="s">
        <v>85</v>
      </c>
      <c r="D47" s="51" t="s">
        <v>35</v>
      </c>
    </row>
    <row r="48" spans="1:4" ht="30" customHeight="1">
      <c r="A48" s="57">
        <v>12</v>
      </c>
      <c r="B48" s="42" t="s">
        <v>48</v>
      </c>
      <c r="C48" s="54" t="s">
        <v>91</v>
      </c>
      <c r="D48" s="49" t="s">
        <v>35</v>
      </c>
    </row>
    <row r="49" spans="1:4" ht="28.15" customHeight="1" thickBot="1">
      <c r="A49" s="41"/>
      <c r="B49" s="45"/>
      <c r="C49" s="56" t="s">
        <v>86</v>
      </c>
      <c r="D49" s="51" t="s">
        <v>35</v>
      </c>
    </row>
    <row r="50" spans="1:4" ht="16.899999999999999" customHeight="1">
      <c r="B50" s="5"/>
      <c r="C50" s="5"/>
      <c r="D50" s="3"/>
    </row>
    <row r="52" spans="1:4" ht="13.9" customHeight="1"/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rowBreaks count="1" manualBreakCount="1">
    <brk id="5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"/>
  <sheetViews>
    <sheetView showGridLines="0" zoomScaleNormal="100" zoomScalePageLayoutView="70" workbookViewId="0">
      <selection activeCell="B15" sqref="B15:D17"/>
    </sheetView>
  </sheetViews>
  <sheetFormatPr defaultColWidth="11.54296875" defaultRowHeight="14"/>
  <cols>
    <col min="1" max="1" width="5.26953125" style="1" customWidth="1"/>
    <col min="2" max="2" width="21.26953125" style="1" customWidth="1"/>
    <col min="3" max="3" width="48.7265625" style="1" customWidth="1"/>
    <col min="4" max="4" width="12.7265625" style="1" customWidth="1"/>
    <col min="5" max="6" width="11.54296875" style="1"/>
    <col min="7" max="7" width="7.7265625" style="1" customWidth="1"/>
    <col min="8" max="16384" width="11.54296875" style="1"/>
  </cols>
  <sheetData>
    <row r="1" spans="2:7" ht="14.5" thickBot="1"/>
    <row r="2" spans="2:7" ht="32.65" customHeight="1">
      <c r="B2" s="78" t="s">
        <v>15</v>
      </c>
      <c r="C2" s="79"/>
      <c r="D2" s="22"/>
      <c r="E2" s="22"/>
      <c r="F2" s="23"/>
    </row>
    <row r="3" spans="2:7" ht="27" customHeight="1" thickBot="1">
      <c r="B3" s="26" t="str">
        <f>'2. Перелік послуг'!A3</f>
        <v>Запит пропозиції на послуги з організації заходів</v>
      </c>
      <c r="C3" s="24"/>
      <c r="D3" s="24"/>
      <c r="E3" s="24"/>
      <c r="F3" s="25"/>
    </row>
    <row r="5" spans="2:7" ht="18" customHeight="1">
      <c r="B5" s="15"/>
      <c r="C5" s="2"/>
      <c r="D5" s="2"/>
      <c r="E5" s="2"/>
    </row>
    <row r="6" spans="2:7" ht="22.9" customHeight="1">
      <c r="B6" s="80"/>
      <c r="C6" s="80"/>
      <c r="D6" s="80"/>
      <c r="E6" s="80"/>
      <c r="F6" s="80"/>
      <c r="G6" s="80"/>
    </row>
    <row r="7" spans="2:7" ht="39" customHeight="1">
      <c r="B7" s="81" t="s">
        <v>16</v>
      </c>
      <c r="C7" s="81"/>
      <c r="D7" s="81"/>
      <c r="E7" s="81"/>
      <c r="F7" s="81"/>
      <c r="G7" s="81"/>
    </row>
    <row r="8" spans="2:7" ht="17.25" customHeight="1"/>
    <row r="9" spans="2:7" ht="34.9" customHeight="1">
      <c r="B9" s="84" t="s">
        <v>17</v>
      </c>
      <c r="C9" s="85"/>
      <c r="D9" s="85"/>
    </row>
    <row r="10" spans="2:7" ht="69" customHeight="1">
      <c r="B10" s="86" t="s">
        <v>18</v>
      </c>
      <c r="C10" s="86"/>
      <c r="D10" s="86"/>
    </row>
    <row r="11" spans="2:7" ht="33" customHeight="1">
      <c r="B11" s="86"/>
      <c r="C11" s="86"/>
      <c r="D11" s="86"/>
    </row>
    <row r="12" spans="2:7" ht="43.15" customHeight="1">
      <c r="B12" s="87" t="s">
        <v>19</v>
      </c>
      <c r="C12" s="87"/>
      <c r="D12" s="87"/>
      <c r="E12" s="8" t="s">
        <v>20</v>
      </c>
      <c r="F12" s="8"/>
    </row>
    <row r="13" spans="2:7" ht="36" customHeight="1">
      <c r="B13" s="87" t="s">
        <v>21</v>
      </c>
      <c r="C13" s="87"/>
      <c r="D13" s="87"/>
      <c r="E13" s="8" t="s">
        <v>20</v>
      </c>
      <c r="F13" s="8"/>
    </row>
    <row r="14" spans="2:7" ht="36.4" customHeight="1">
      <c r="B14" s="88" t="s">
        <v>22</v>
      </c>
      <c r="C14" s="86"/>
      <c r="D14" s="89"/>
      <c r="E14" s="8" t="s">
        <v>20</v>
      </c>
      <c r="F14" s="8"/>
    </row>
    <row r="15" spans="2:7" ht="27" customHeight="1">
      <c r="B15" s="82" t="s">
        <v>23</v>
      </c>
      <c r="C15" s="83"/>
      <c r="D15" s="83"/>
    </row>
    <row r="16" spans="2:7" ht="52.15" hidden="1" customHeight="1">
      <c r="B16" s="82"/>
      <c r="C16" s="83"/>
      <c r="D16" s="83"/>
    </row>
    <row r="17" spans="2:4" ht="13.9" customHeight="1">
      <c r="B17" s="82"/>
      <c r="C17" s="83"/>
      <c r="D17" s="83"/>
    </row>
    <row r="19" spans="2:4">
      <c r="B19" s="1" t="s">
        <v>24</v>
      </c>
    </row>
    <row r="21" spans="2:4">
      <c r="B21" s="1" t="s">
        <v>25</v>
      </c>
    </row>
    <row r="23" spans="2:4">
      <c r="B23" s="1" t="s">
        <v>26</v>
      </c>
    </row>
  </sheetData>
  <mergeCells count="10">
    <mergeCell ref="B2:C2"/>
    <mergeCell ref="B6:G6"/>
    <mergeCell ref="B7:G7"/>
    <mergeCell ref="B15:D17"/>
    <mergeCell ref="B9:D9"/>
    <mergeCell ref="B10:D10"/>
    <mergeCell ref="B11:D11"/>
    <mergeCell ref="B13:D13"/>
    <mergeCell ref="B12:D12"/>
    <mergeCell ref="B14:D14"/>
  </mergeCells>
  <pageMargins left="0.70866141732283472" right="0.70866141732283472" top="0.78740157480314965" bottom="0.78740157480314965" header="0.31496062992125984" footer="0.31496062992125984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zoomScaleNormal="100" workbookViewId="0">
      <pane ySplit="1" topLeftCell="A2" activePane="bottomLeft" state="frozen"/>
      <selection activeCell="F35" sqref="F35"/>
      <selection pane="bottomLeft" activeCell="B12" sqref="B12"/>
    </sheetView>
  </sheetViews>
  <sheetFormatPr defaultColWidth="11.54296875" defaultRowHeight="14"/>
  <cols>
    <col min="1" max="1" width="23.54296875" style="1" customWidth="1"/>
    <col min="2" max="2" width="61.453125" style="1" customWidth="1"/>
    <col min="3" max="3" width="17" style="1" customWidth="1"/>
    <col min="4" max="4" width="47.26953125" style="1" customWidth="1"/>
    <col min="5" max="16384" width="11.54296875" style="1"/>
  </cols>
  <sheetData>
    <row r="1" spans="1:4" ht="36.65" customHeight="1">
      <c r="A1" s="10" t="s">
        <v>27</v>
      </c>
      <c r="B1" s="11"/>
      <c r="C1" s="11"/>
      <c r="D1" s="11"/>
    </row>
    <row r="2" spans="1:4" ht="27" customHeight="1">
      <c r="A2" s="90" t="s">
        <v>28</v>
      </c>
      <c r="B2" s="90"/>
      <c r="C2" s="90"/>
      <c r="D2" s="90"/>
    </row>
    <row r="3" spans="1:4" ht="15.5">
      <c r="A3" s="9"/>
      <c r="B3" s="9"/>
      <c r="C3" s="9"/>
      <c r="D3" s="9"/>
    </row>
    <row r="4" spans="1:4" ht="15.5">
      <c r="A4" s="9"/>
      <c r="B4" s="12" t="s">
        <v>29</v>
      </c>
    </row>
    <row r="5" spans="1:4" ht="15.5">
      <c r="A5" s="13">
        <v>1</v>
      </c>
      <c r="B5" s="14"/>
    </row>
    <row r="6" spans="1:4" ht="14.65" customHeight="1">
      <c r="A6" s="13">
        <v>2</v>
      </c>
      <c r="B6" s="14"/>
    </row>
    <row r="7" spans="1:4" ht="15.5">
      <c r="A7" s="13">
        <v>3</v>
      </c>
      <c r="B7" s="14"/>
    </row>
    <row r="8" spans="1:4" ht="15.5">
      <c r="A8" s="13">
        <v>4</v>
      </c>
      <c r="B8" s="14"/>
    </row>
    <row r="9" spans="1:4" ht="15.5">
      <c r="A9" s="13">
        <v>5</v>
      </c>
      <c r="B9" s="14"/>
    </row>
    <row r="10" spans="1:4" ht="15.5">
      <c r="A10" s="13">
        <v>6</v>
      </c>
      <c r="B10" s="14"/>
    </row>
    <row r="11" spans="1:4" ht="15.5">
      <c r="A11" s="9"/>
      <c r="B11" s="9"/>
      <c r="C11" s="9"/>
      <c r="D11" s="9"/>
    </row>
  </sheetData>
  <mergeCells count="1">
    <mergeCell ref="A2:D2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1. Контакти</vt:lpstr>
      <vt:lpstr>2. Перелік послуг</vt:lpstr>
      <vt:lpstr>3. Підписання</vt:lpstr>
      <vt:lpstr>4. Додатки</vt:lpstr>
      <vt:lpstr>'3. Підписання'!Область_друку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2023-12-21T14:45:57Z</dcterms:modified>
  <cp:category/>
  <cp:contentStatus/>
</cp:coreProperties>
</file>